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sckola.19\Desktop\Для мониторинга эффективности руководителя 2024\"/>
    </mc:Choice>
  </mc:AlternateContent>
  <bookViews>
    <workbookView xWindow="120" yWindow="120" windowWidth="19020" windowHeight="11892" tabRatio="915" activeTab="9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<sst xmlns="http://schemas.openxmlformats.org/spreadsheetml/2006/main" count="478" uniqueCount="421">
  <si>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</si>
  <si>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</si>
  <si>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</si>
  <si>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</si>
  <si>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</si>
  <si>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</si>
  <si>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</si>
  <si>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</si>
  <si>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</si>
  <si>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</si>
  <si>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</si>
  <si>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</si>
  <si>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</si>
  <si>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</si>
  <si>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</si>
  <si>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</si>
  <si>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</si>
  <si>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</si>
  <si>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</si>
  <si>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</si>
  <si>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</si>
  <si>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</si>
  <si>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</si>
  <si>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</si>
  <si>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</si>
  <si>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</si>
  <si>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</si>
  <si>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</si>
  <si>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</si>
  <si>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</si>
  <si>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</si>
  <si>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</si>
  <si>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</si>
  <si>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</si>
  <si>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</si>
  <si>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</si>
  <si>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</si>
  <si>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</si>
  <si>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</si>
  <si>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</si>
  <si>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</si>
  <si>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</si>
  <si>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</si>
  <si>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</si>
  <si>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</si>
  <si>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</si>
  <si>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</si>
  <si>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</si>
  <si>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</si>
  <si>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</si>
  <si>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</si>
  <si>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</si>
  <si>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</si>
  <si>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</si>
  <si>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</si>
  <si>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</si>
  <si>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</si>
  <si>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</si>
  <si>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</si>
  <si>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</si>
  <si>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</si>
  <si>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</si>
  <si>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</si>
  <si>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</si>
  <si>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</si>
  <si>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</si>
  <si>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</si>
  <si>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</si>
  <si>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</si>
  <si>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</si>
  <si>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</si>
  <si>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</si>
  <si>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</si>
  <si>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</si>
  <si>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</si>
  <si>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</si>
  <si>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</si>
  <si>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</si>
  <si>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</si>
  <si>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</si>
  <si>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</si>
  <si>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</si>
  <si>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</si>
  <si>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</si>
  <si>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</si>
  <si>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</si>
  <si>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</si>
  <si>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</si>
  <si>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</si>
  <si>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</si>
  <si>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</si>
  <si>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</si>
  <si>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</si>
  <si>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</si>
  <si>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</si>
  <si>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</si>
  <si>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</si>
  <si>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</si>
  <si>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</si>
  <si>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</si>
  <si>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</si>
  <si>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</si>
  <si>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</si>
  <si>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</si>
  <si>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</si>
  <si>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</si>
  <si>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</si>
  <si>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</si>
  <si>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</si>
  <si>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</si>
  <si>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</si>
  <si>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</si>
  <si>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</si>
  <si>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</si>
  <si>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</si>
  <si>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</si>
  <si>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</si>
  <si>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</si>
  <si>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</si>
  <si>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</si>
  <si>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</si>
  <si>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</si>
  <si>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</si>
  <si>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</si>
  <si>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</si>
  <si>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</si>
  <si>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</si>
  <si>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</si>
  <si>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</si>
  <si>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</si>
  <si>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</si>
  <si>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</si>
  <si>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</si>
  <si>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</si>
  <si>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</si>
  <si>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</si>
  <si>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</si>
  <si>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</si>
  <si>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</si>
  <si>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</si>
  <si>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</si>
  <si>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</si>
  <si>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</si>
  <si>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</si>
  <si>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</si>
  <si>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</si>
  <si>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</si>
  <si>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</si>
  <si>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</si>
  <si>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</si>
  <si>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</si>
  <si>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</si>
  <si>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</si>
  <si>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</si>
  <si>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</si>
  <si>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</si>
  <si>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</si>
  <si>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</si>
  <si>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</si>
  <si>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</si>
  <si>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</si>
  <si>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</si>
  <si>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</si>
  <si>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</si>
  <si>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</si>
  <si>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</si>
  <si>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</si>
  <si>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</si>
  <si>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</si>
  <si>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</si>
  <si>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</si>
  <si>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</si>
  <si>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</si>
  <si>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</si>
  <si>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</si>
  <si>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</si>
  <si>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</si>
  <si>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</si>
  <si>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</si>
  <si>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</si>
  <si>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</si>
  <si>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</si>
  <si>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</si>
  <si>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</si>
  <si>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</si>
  <si>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</si>
  <si>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</si>
  <si>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</si>
  <si>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</si>
  <si>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</si>
  <si>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</si>
  <si>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</si>
  <si>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</si>
  <si>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</si>
  <si>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</si>
  <si>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</si>
  <si>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</si>
  <si>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</si>
  <si>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</si>
  <si>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</si>
  <si>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</si>
  <si>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</si>
  <si>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</si>
  <si>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</si>
  <si>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</si>
  <si>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</si>
  <si>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</si>
  <si>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</si>
  <si>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</si>
  <si>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</si>
  <si>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</si>
  <si>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</si>
  <si>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</si>
  <si>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</si>
  <si>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</si>
  <si>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</si>
  <si>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</si>
  <si>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</si>
  <si>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</si>
  <si>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</si>
  <si>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</si>
  <si>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</si>
  <si>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</si>
  <si>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</si>
  <si>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</si>
  <si>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</si>
  <si>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</si>
  <si>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</si>
  <si>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</si>
  <si>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</si>
  <si>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</si>
  <si>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</si>
  <si>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</si>
  <si>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</si>
  <si>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</si>
  <si>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</si>
  <si>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</si>
  <si>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</si>
  <si>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</si>
  <si>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</si>
  <si>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</si>
  <si>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</si>
  <si>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</si>
  <si>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</si>
  <si>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</si>
  <si>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</si>
  <si>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</si>
  <si>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</si>
  <si>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</si>
  <si>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</si>
  <si>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</si>
  <si>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</si>
  <si>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</si>
  <si>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</si>
  <si>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</si>
  <si>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</si>
  <si>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</si>
  <si>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</si>
  <si>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</si>
  <si>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</si>
  <si>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</si>
  <si>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</si>
  <si>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</si>
  <si>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</si>
  <si>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</si>
  <si>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</si>
  <si>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</si>
  <si>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</si>
  <si>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</si>
  <si>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</si>
  <si>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</si>
  <si>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</si>
  <si>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</si>
  <si>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</si>
  <si>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</si>
  <si>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</si>
  <si>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</si>
  <si>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</si>
  <si>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</si>
  <si>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</si>
  <si>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</si>
  <si>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</si>
  <si>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</si>
  <si>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</si>
  <si>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</si>
  <si>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</si>
  <si>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</si>
  <si>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</si>
  <si>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</si>
  <si>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</si>
  <si>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</si>
  <si>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</si>
  <si>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</si>
  <si>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</si>
  <si>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</si>
  <si>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</si>
  <si>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</si>
  <si>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</si>
  <si>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</si>
  <si>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</si>
  <si>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</si>
  <si>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</si>
  <si>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</si>
  <si>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</si>
  <si>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</si>
  <si>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</si>
  <si>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</si>
  <si>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</si>
  <si>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</si>
  <si>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</si>
  <si>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</si>
  <si>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</si>
  <si>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</si>
  <si>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</si>
  <si>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</si>
  <si>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</si>
  <si>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</si>
  <si>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</si>
  <si>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</si>
  <si>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</si>
  <si>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</si>
  <si>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</si>
  <si>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</si>
  <si>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</si>
  <si>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</si>
  <si>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</si>
  <si>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</si>
  <si>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</si>
  <si>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</si>
  <si>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</si>
  <si>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</si>
  <si>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</si>
  <si>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</si>
  <si>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</si>
  <si>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</si>
  <si>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</si>
  <si>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</si>
  <si>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</si>
  <si>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</si>
  <si>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</si>
  <si>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</si>
  <si>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</si>
  <si>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</si>
  <si>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</si>
  <si>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</si>
  <si>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</si>
  <si>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</si>
  <si>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</si>
  <si>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</si>
  <si>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</si>
  <si>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</si>
  <si>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</si>
  <si>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</si>
  <si>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</si>
  <si>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</si>
  <si>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</si>
  <si>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</si>
  <si>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</si>
  <si>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</si>
  <si>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</si>
  <si>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</si>
  <si>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</si>
  <si>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</si>
  <si>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</si>
  <si>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</si>
  <si>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</si>
  <si>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</si>
  <si>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</si>
  <si>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</si>
  <si>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</si>
  <si>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</si>
  <si>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</si>
  <si>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</si>
  <si>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</si>
  <si>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</si>
  <si>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</si>
  <si>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</si>
  <si>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</si>
  <si>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</si>
  <si>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</si>
  <si>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</si>
  <si>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</si>
  <si>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</si>
  <si>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</si>
  <si>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</si>
  <si>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</si>
  <si>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</si>
  <si>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</si>
  <si>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</si>
  <si>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</si>
  <si>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</si>
  <si>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</si>
  <si>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</si>
  <si>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</si>
  <si>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</si>
  <si>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</si>
  <si>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</si>
  <si>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</si>
  <si>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</si>
  <si>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</si>
  <si>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</si>
  <si>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</si>
  <si>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</si>
  <si>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</si>
  <si>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</si>
  <si>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</si>
  <si>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</si>
  <si>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</si>
  <si>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</si>
  <si>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</si>
  <si>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</si>
  <si>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</si>
  <si>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</si>
  <si>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</si>
  <si>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</si>
  <si>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</si>
  <si>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</si>
  <si>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</si>
  <si>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</si>
  <si>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 Государственное бюджетное общеобразовательное учреждение "Средняя общеобразовательная школа №19 с.п.Сагопши"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</si>
  <si>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386340 Республика Ингушетия, Малгобекский район, с.п.Сагопши, ул.Белхароева,73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</si>
</sst>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3" fontId="21" fillId="18" borderId="14" xfId="0" applyNumberFormat="1" applyFont="1" applyFill="1" applyBorder="1" applyAlignment="1" applyProtection="1">
      <alignment horizontal="right" wrapText="1"/>
      <protection locked="0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8" borderId="17" xfId="0" applyFont="1" applyFill="1" applyBorder="1" applyAlignment="1" applyProtection="1">
      <alignment vertical="center" wrapText="1"/>
      <protection locked="0"/>
    </xf>
    <xf numFmtId="0" fontId="30" fillId="18" borderId="18" xfId="0" applyFont="1" applyFill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18" borderId="20" xfId="0" applyFont="1" applyFill="1" applyBorder="1" applyAlignment="1" applyProtection="1">
      <alignment horizontal="center" vertical="center"/>
      <protection locked="0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8" borderId="14" xfId="0" applyFont="1" applyFill="1" applyBorder="1" applyProtection="1">
      <protection locked="0"/>
    </xf>
    <xf numFmtId="168" fontId="3" fillId="18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sckola.19\AppData\Local\Temp\_6V10L8W5F\_6V10L8W5H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sckola.19\AppData\Local\Temp\_6V10L8W52\_6V10L8W59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162560</xdr:rowOff>
    </xdr:from>
    <xdr:to>
      <xdr:col>85</xdr:col>
      <xdr:colOff>38100</xdr:colOff>
      <xdr:row>42</xdr:row>
      <xdr:rowOff>154940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568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7620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0108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ColWidth="9.109375" defaultRowHeight="13.2" x14ac:dyDescent="0.25"/>
  <cols>
    <col min="1" max="84" width="1.6640625" style="43" customWidth="1"/>
    <col min="85" max="85" width="1.6640625" style="43" hidden="1" customWidth="1"/>
    <col min="86" max="87" width="1.6640625" style="43" customWidth="1"/>
    <col min="88" max="16384" width="9.109375" style="44"/>
  </cols>
  <sheetData>
    <row r="1" spans="1:87" ht="13.8" hidden="1" thickBot="1" x14ac:dyDescent="0.3"/>
    <row r="2" spans="1:87" ht="13.8" hidden="1" thickBot="1" x14ac:dyDescent="0.3"/>
    <row r="3" spans="1:87" ht="13.8" hidden="1" thickBot="1" x14ac:dyDescent="0.3"/>
    <row r="4" spans="1:87" ht="13.8" hidden="1" thickBot="1" x14ac:dyDescent="0.3"/>
    <row r="5" spans="1:87" ht="13.8" hidden="1" thickBot="1" x14ac:dyDescent="0.3"/>
    <row r="6" spans="1:87" ht="13.8" hidden="1" thickBot="1" x14ac:dyDescent="0.3"/>
    <row r="7" spans="1:87" ht="13.8" hidden="1" thickBot="1" x14ac:dyDescent="0.3"/>
    <row r="8" spans="1:87" ht="13.8" hidden="1" thickBot="1" x14ac:dyDescent="0.3"/>
    <row r="9" spans="1:87" ht="13.8" hidden="1" thickBot="1" x14ac:dyDescent="0.3"/>
    <row r="10" spans="1:87" ht="13.8" hidden="1" thickBot="1" x14ac:dyDescent="0.3"/>
    <row r="11" spans="1:87" ht="13.8" hidden="1" thickBot="1" x14ac:dyDescent="0.3"/>
    <row r="12" spans="1:87" ht="20.100000000000001" customHeight="1" thickBot="1" x14ac:dyDescent="0.3">
      <c r="A12" s="45"/>
      <c r="B12" s="46"/>
      <c r="C12" s="46"/>
      <c r="D12" s="46"/>
      <c r="E12" s="46"/>
      <c r="F12" s="46"/>
      <c r="G12" s="47"/>
      <c r="H12" s="108" t="s">
        <v>143</v>
      </c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10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8" hidden="1" thickBot="1" x14ac:dyDescent="0.3"/>
    <row r="14" spans="1:87" ht="20.100000000000001" hidden="1" customHeight="1" thickBot="1" x14ac:dyDescent="0.3">
      <c r="A14" s="46"/>
      <c r="B14" s="46"/>
      <c r="C14" s="46"/>
      <c r="D14" s="46"/>
      <c r="E14" s="46"/>
      <c r="F14" s="46"/>
      <c r="G14" s="46"/>
      <c r="H14" s="82" t="s">
        <v>144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4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3"/>
    <row r="16" spans="1:87" ht="39.9" customHeight="1" thickBot="1" x14ac:dyDescent="0.3">
      <c r="E16" s="111" t="s">
        <v>382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3"/>
    </row>
    <row r="17" spans="1:84" ht="15" customHeight="1" x14ac:dyDescent="0.25"/>
    <row r="18" spans="1:84" ht="15" hidden="1" customHeight="1" thickBot="1" x14ac:dyDescent="0.3">
      <c r="H18" s="82" t="s">
        <v>145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4"/>
    </row>
    <row r="19" spans="1:84" ht="15" customHeight="1" thickBot="1" x14ac:dyDescent="0.3"/>
    <row r="20" spans="1:84" ht="35.1" customHeight="1" x14ac:dyDescent="0.25">
      <c r="K20" s="114" t="s">
        <v>192</v>
      </c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6"/>
    </row>
    <row r="21" spans="1:84" ht="15" customHeight="1" thickBot="1" x14ac:dyDescent="0.3">
      <c r="K21" s="117" t="s">
        <v>152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9">
        <v>2023</v>
      </c>
      <c r="AP21" s="119"/>
      <c r="AQ21" s="119"/>
      <c r="AR21" s="120" t="s">
        <v>153</v>
      </c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1"/>
    </row>
    <row r="22" spans="1:84" ht="15" customHeight="1" thickBot="1" x14ac:dyDescent="0.3"/>
    <row r="23" spans="1:84" ht="14.4" thickBot="1" x14ac:dyDescent="0.3">
      <c r="A23" s="145" t="s">
        <v>146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7"/>
      <c r="AY23" s="82" t="s">
        <v>147</v>
      </c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4"/>
      <c r="BQ23" s="148" t="s">
        <v>151</v>
      </c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50"/>
      <c r="CD23" s="48"/>
      <c r="CE23" s="48"/>
      <c r="CF23" s="49"/>
    </row>
    <row r="24" spans="1:84" ht="54.9" customHeight="1" x14ac:dyDescent="0.25">
      <c r="A24" s="138" t="s">
        <v>411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9"/>
      <c r="AY24" s="142" t="s">
        <v>409</v>
      </c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4"/>
      <c r="BO24" s="94" t="s">
        <v>414</v>
      </c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51"/>
    </row>
    <row r="25" spans="1:84" ht="16.5" customHeigh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1"/>
      <c r="AY25" s="126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8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51"/>
    </row>
    <row r="26" spans="1:84" ht="24.9" customHeight="1" thickBot="1" x14ac:dyDescent="0.3">
      <c r="A26" s="135" t="s">
        <v>367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7"/>
      <c r="AY26" s="129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1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51"/>
    </row>
    <row r="27" spans="1:84" ht="14.4" thickBot="1" x14ac:dyDescent="0.3">
      <c r="A27" s="13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4"/>
      <c r="AY27" s="101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4"/>
      <c r="BP27" s="50"/>
      <c r="BQ27" s="50"/>
      <c r="BR27" s="50"/>
      <c r="BS27" s="82" t="s">
        <v>307</v>
      </c>
      <c r="BT27" s="83"/>
      <c r="BU27" s="83"/>
      <c r="BV27" s="83"/>
      <c r="BW27" s="83"/>
      <c r="BX27" s="83"/>
      <c r="BY27" s="83"/>
      <c r="BZ27" s="83"/>
      <c r="CA27" s="84"/>
      <c r="CB27" s="50"/>
      <c r="CC27" s="50"/>
      <c r="CD27" s="50"/>
      <c r="CE27" s="51"/>
      <c r="CF27" s="51"/>
    </row>
    <row r="28" spans="1:84" ht="20.100000000000001" customHeight="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5">
      <c r="A29" s="122" t="s">
        <v>148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4" t="s">
        <v>419</v>
      </c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5"/>
    </row>
    <row r="30" spans="1:84" ht="30" customHeight="1" thickBot="1" x14ac:dyDescent="0.3">
      <c r="A30" s="78" t="s">
        <v>149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 t="s">
        <v>420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1"/>
    </row>
    <row r="31" spans="1:84" ht="13.5" customHeight="1" thickBot="1" x14ac:dyDescent="0.3">
      <c r="A31" s="91" t="s">
        <v>150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82" t="s">
        <v>91</v>
      </c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4"/>
    </row>
    <row r="32" spans="1:84" ht="12.75" customHeight="1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  <c r="V32" s="93" t="s">
        <v>415</v>
      </c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100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103"/>
    </row>
    <row r="33" spans="1:85" x14ac:dyDescent="0.2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5"/>
      <c r="V33" s="100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100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100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103"/>
    </row>
    <row r="34" spans="1:85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5"/>
      <c r="V34" s="100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100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100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103"/>
    </row>
    <row r="35" spans="1:85" x14ac:dyDescent="0.25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5"/>
      <c r="V35" s="100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100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100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103"/>
    </row>
    <row r="36" spans="1:85" x14ac:dyDescent="0.25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8"/>
      <c r="V36" s="101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1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1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4"/>
    </row>
    <row r="37" spans="1:85" ht="13.8" thickBot="1" x14ac:dyDescent="0.3">
      <c r="A37" s="105">
        <v>1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7"/>
      <c r="V37" s="105">
        <v>2</v>
      </c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7"/>
      <c r="AQ37" s="105">
        <v>3</v>
      </c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7"/>
      <c r="BL37" s="105">
        <v>4</v>
      </c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7"/>
    </row>
    <row r="38" spans="1:85" ht="13.8" thickBot="1" x14ac:dyDescent="0.3">
      <c r="A38" s="85">
        <v>609564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8">
        <v>48914011</v>
      </c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90"/>
      <c r="AQ38" s="88">
        <v>601017658</v>
      </c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90"/>
      <c r="BL38" s="88">
        <v>60101001</v>
      </c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90"/>
      <c r="CG38" s="76">
        <v>1020600509357</v>
      </c>
    </row>
  </sheetData>
  <sheetProtection algorithmName="SHA-512" hashValue="ttiqn7s6UJjhgjBjSTWz+CY0l+I6vkl7dxThVxh4xMjbttKypIwpw8B7i9y4e5kv9+nPorVYQVn7jSHQadXm9w==" saltValue="c9qPeGFDiP3GZ0UvZ4UkiQ==" spinCount="100000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A23:AX23"/>
    <mergeCell ref="AY23:BM23"/>
    <mergeCell ref="BQ23:CC23"/>
    <mergeCell ref="H12:BX12"/>
    <mergeCell ref="H14:BX14"/>
    <mergeCell ref="E16:CA16"/>
    <mergeCell ref="H18:BX18"/>
    <mergeCell ref="K20:BU20"/>
    <mergeCell ref="A30:W30"/>
    <mergeCell ref="X30:CF30"/>
    <mergeCell ref="BS27:CA27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37:U37"/>
    <mergeCell ref="V37:AP37"/>
    <mergeCell ref="AQ37:BK37"/>
    <mergeCell ref="BL37:CF3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abSelected="1" topLeftCell="A16" workbookViewId="0">
      <selection activeCell="P21" sqref="P21"/>
    </sheetView>
  </sheetViews>
  <sheetFormatPr defaultColWidth="9.109375" defaultRowHeight="13.2" x14ac:dyDescent="0.25"/>
  <cols>
    <col min="1" max="1" width="64.5546875" style="10" bestFit="1" customWidth="1"/>
    <col min="2" max="14" width="2.33203125" style="10" hidden="1" customWidth="1"/>
    <col min="15" max="15" width="6.44140625" style="10" bestFit="1" customWidth="1"/>
    <col min="16" max="17" width="18.6640625" style="10" customWidth="1"/>
    <col min="18" max="16384" width="9.109375" style="10"/>
  </cols>
  <sheetData>
    <row r="1" spans="1:17" hidden="1" x14ac:dyDescent="0.25"/>
    <row r="2" spans="1:17" hidden="1" x14ac:dyDescent="0.25"/>
    <row r="3" spans="1:17" hidden="1" x14ac:dyDescent="0.25"/>
    <row r="4" spans="1:17" hidden="1" x14ac:dyDescent="0.25"/>
    <row r="5" spans="1:17" hidden="1" x14ac:dyDescent="0.25"/>
    <row r="6" spans="1:17" hidden="1" x14ac:dyDescent="0.25"/>
    <row r="7" spans="1:17" hidden="1" x14ac:dyDescent="0.25"/>
    <row r="8" spans="1:17" hidden="1" x14ac:dyDescent="0.25"/>
    <row r="9" spans="1:17" hidden="1" x14ac:dyDescent="0.25"/>
    <row r="10" spans="1:17" hidden="1" x14ac:dyDescent="0.25"/>
    <row r="11" spans="1:17" hidden="1" x14ac:dyDescent="0.25"/>
    <row r="12" spans="1:17" hidden="1" x14ac:dyDescent="0.25"/>
    <row r="13" spans="1:17" hidden="1" x14ac:dyDescent="0.25"/>
    <row r="14" spans="1:17" hidden="1" x14ac:dyDescent="0.25"/>
    <row r="15" spans="1:17" hidden="1" x14ac:dyDescent="0.25"/>
    <row r="16" spans="1:17" ht="35.1" customHeight="1" x14ac:dyDescent="0.25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5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5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4" t="s">
        <v>60</v>
      </c>
      <c r="Q18" s="154"/>
    </row>
    <row r="19" spans="1:17" ht="39.9" customHeight="1" x14ac:dyDescent="0.25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6" x14ac:dyDescent="0.3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6" x14ac:dyDescent="0.3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</row>
    <row r="23" spans="1:17" ht="15.6" x14ac:dyDescent="0.3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6" x14ac:dyDescent="0.3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>
        <v>1</v>
      </c>
    </row>
    <row r="25" spans="1:17" ht="15.6" x14ac:dyDescent="0.3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6" x14ac:dyDescent="0.3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6" x14ac:dyDescent="0.3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</row>
    <row r="28" spans="1:17" ht="15.6" x14ac:dyDescent="0.3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9.6" x14ac:dyDescent="0.3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1</v>
      </c>
      <c r="Q29" s="32"/>
    </row>
    <row r="30" spans="1:17" ht="15.6" x14ac:dyDescent="0.3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6" x14ac:dyDescent="0.3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6" x14ac:dyDescent="0.3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ColWidth="9.109375" defaultRowHeight="13.2" x14ac:dyDescent="0.25"/>
  <cols>
    <col min="1" max="1" width="45.6640625" style="10" customWidth="1"/>
    <col min="2" max="2" width="41.109375" style="10" customWidth="1"/>
    <col min="3" max="14" width="1.33203125" style="10" hidden="1" customWidth="1"/>
    <col min="15" max="15" width="6.44140625" style="10" customWidth="1"/>
    <col min="16" max="16" width="15.6640625" style="10" customWidth="1"/>
    <col min="17" max="19" width="9.109375" style="10"/>
    <col min="20" max="20" width="31.33203125" style="10" bestFit="1" customWidth="1"/>
    <col min="21" max="16384" width="9.109375" style="10"/>
  </cols>
  <sheetData>
    <row r="1" spans="1:16" hidden="1" x14ac:dyDescent="0.25"/>
    <row r="2" spans="1:16" ht="12.75" hidden="1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5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5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5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5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5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" customHeight="1" x14ac:dyDescent="0.25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5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5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5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5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5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5">
      <c r="A19" s="154" t="s">
        <v>0</v>
      </c>
      <c r="B19" s="15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5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6" x14ac:dyDescent="0.3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4</v>
      </c>
      <c r="Q21" s="12"/>
    </row>
    <row r="22" spans="1:17" ht="54.9" customHeight="1" x14ac:dyDescent="0.3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4</v>
      </c>
      <c r="Q22" s="12"/>
    </row>
    <row r="23" spans="1:17" ht="30" customHeight="1" x14ac:dyDescent="0.3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12"/>
    </row>
    <row r="24" spans="1:17" ht="30" customHeight="1" x14ac:dyDescent="0.3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6" x14ac:dyDescent="0.3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5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ColWidth="9.109375" defaultRowHeight="13.2" x14ac:dyDescent="0.25"/>
  <cols>
    <col min="1" max="1" width="67.6640625" style="10" customWidth="1"/>
    <col min="2" max="14" width="1.88671875" style="10" hidden="1" customWidth="1"/>
    <col min="15" max="15" width="6.44140625" style="10" customWidth="1"/>
    <col min="16" max="16" width="17.6640625" style="10" customWidth="1"/>
    <col min="17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20.100000000000001" customHeight="1" x14ac:dyDescent="0.25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5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6" x14ac:dyDescent="0.3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</row>
    <row r="22" spans="1:16" ht="15.6" x14ac:dyDescent="0.3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6" x14ac:dyDescent="0.3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6.4" x14ac:dyDescent="0.3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8" x14ac:dyDescent="0.3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5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8.44140625" style="10" bestFit="1" customWidth="1"/>
    <col min="2" max="14" width="3" style="10" hidden="1" customWidth="1"/>
    <col min="15" max="15" width="6.44140625" style="10" bestFit="1" customWidth="1"/>
    <col min="16" max="18" width="16.6640625" style="10" customWidth="1"/>
    <col min="19" max="16384" width="9.109375" style="10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12" customFormat="1" ht="39.9" customHeight="1" x14ac:dyDescent="0.25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5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5">
      <c r="A18" s="154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4" t="s">
        <v>6</v>
      </c>
      <c r="P18" s="166" t="s">
        <v>379</v>
      </c>
      <c r="Q18" s="166"/>
      <c r="R18" s="166"/>
    </row>
    <row r="19" spans="1:18" ht="30" customHeight="1" x14ac:dyDescent="0.25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1" t="s">
        <v>107</v>
      </c>
      <c r="Q19" s="11" t="s">
        <v>97</v>
      </c>
      <c r="R19" s="11" t="s">
        <v>98</v>
      </c>
    </row>
    <row r="20" spans="1:18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6" x14ac:dyDescent="0.3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6" x14ac:dyDescent="0.3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46.5546875" style="10" bestFit="1" customWidth="1"/>
    <col min="2" max="14" width="2" style="10" hidden="1" customWidth="1"/>
    <col min="15" max="15" width="6.44140625" style="10" bestFit="1" customWidth="1"/>
    <col min="16" max="18" width="15.6640625" style="10" customWidth="1"/>
    <col min="19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8" ht="20.100000000000001" customHeight="1" x14ac:dyDescent="0.25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5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6.4" x14ac:dyDescent="0.3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2028</v>
      </c>
      <c r="Q21" s="4"/>
      <c r="R21" s="4">
        <v>16884</v>
      </c>
    </row>
    <row r="22" spans="1:18" ht="26.4" x14ac:dyDescent="0.3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2000</v>
      </c>
      <c r="Q22" s="4"/>
      <c r="R22" s="4">
        <v>14985</v>
      </c>
    </row>
    <row r="23" spans="1:18" ht="15.6" x14ac:dyDescent="0.3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20</v>
      </c>
      <c r="Q23" s="4"/>
      <c r="R23" s="4">
        <v>140</v>
      </c>
    </row>
    <row r="24" spans="1:18" ht="15.6" x14ac:dyDescent="0.3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8</v>
      </c>
      <c r="Q24" s="4"/>
      <c r="R24" s="4">
        <v>1759</v>
      </c>
    </row>
    <row r="25" spans="1:18" ht="15.6" x14ac:dyDescent="0.3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6.4" x14ac:dyDescent="0.3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2028</v>
      </c>
      <c r="Q26" s="4"/>
      <c r="R26" s="4">
        <v>16884</v>
      </c>
    </row>
    <row r="27" spans="1:18" ht="15.6" x14ac:dyDescent="0.3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6" x14ac:dyDescent="0.3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6" x14ac:dyDescent="0.3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ColWidth="9.109375" defaultRowHeight="13.2" x14ac:dyDescent="0.25"/>
  <cols>
    <col min="1" max="1" width="60.6640625" style="10" customWidth="1"/>
    <col min="2" max="14" width="3.88671875" style="10" hidden="1" customWidth="1"/>
    <col min="15" max="15" width="6.44140625" style="10" bestFit="1" customWidth="1"/>
    <col min="16" max="16" width="17.6640625" style="10" customWidth="1"/>
    <col min="17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39.9" customHeight="1" x14ac:dyDescent="0.25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5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6" x14ac:dyDescent="0.3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20</v>
      </c>
    </row>
    <row r="22" spans="1:16" ht="15.6" x14ac:dyDescent="0.3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6" x14ac:dyDescent="0.3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6" x14ac:dyDescent="0.3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423</v>
      </c>
    </row>
    <row r="25" spans="1:16" ht="15.6" x14ac:dyDescent="0.3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1432</v>
      </c>
    </row>
    <row r="26" spans="1:16" ht="26.4" x14ac:dyDescent="0.3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6" x14ac:dyDescent="0.3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39.6" x14ac:dyDescent="0.3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6" x14ac:dyDescent="0.3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6" x14ac:dyDescent="0.3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6" x14ac:dyDescent="0.3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6.4" x14ac:dyDescent="0.3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56.33203125" style="10" bestFit="1" customWidth="1"/>
    <col min="2" max="14" width="2.44140625" style="10" hidden="1" customWidth="1"/>
    <col min="15" max="15" width="6.44140625" style="10" bestFit="1" customWidth="1"/>
    <col min="16" max="18" width="16.6640625" style="10" customWidth="1"/>
    <col min="19" max="16384" width="9.109375" style="10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t="20.100000000000001" customHeight="1" x14ac:dyDescent="0.25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5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5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5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242</v>
      </c>
      <c r="Q18" s="176" t="s">
        <v>105</v>
      </c>
      <c r="R18" s="177"/>
    </row>
    <row r="19" spans="1:18" ht="20.100000000000001" customHeight="1" x14ac:dyDescent="0.25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34" t="s">
        <v>376</v>
      </c>
      <c r="R19" s="11" t="s">
        <v>106</v>
      </c>
    </row>
    <row r="20" spans="1:18" x14ac:dyDescent="0.25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6.4" x14ac:dyDescent="0.3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49457.599999999999</v>
      </c>
      <c r="Q21" s="42">
        <v>49457.599999999999</v>
      </c>
      <c r="R21" s="42"/>
    </row>
    <row r="22" spans="1:18" ht="39.6" x14ac:dyDescent="0.3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49457.599999999999</v>
      </c>
      <c r="Q22" s="42">
        <v>49457.599999999999</v>
      </c>
      <c r="R22" s="42"/>
    </row>
    <row r="23" spans="1:18" ht="26.4" x14ac:dyDescent="0.3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5148.8999999999996</v>
      </c>
      <c r="Q23" s="42">
        <v>5148.8999999999996</v>
      </c>
      <c r="R23" s="42"/>
    </row>
    <row r="24" spans="1:18" ht="15.6" x14ac:dyDescent="0.3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44308.7</v>
      </c>
      <c r="Q24" s="42">
        <v>44308.7</v>
      </c>
      <c r="R24" s="42"/>
    </row>
    <row r="25" spans="1:18" ht="15.6" x14ac:dyDescent="0.3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6" x14ac:dyDescent="0.3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6" x14ac:dyDescent="0.3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6" x14ac:dyDescent="0.3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6" x14ac:dyDescent="0.3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3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108.9</v>
      </c>
    </row>
    <row r="31" spans="1:18" ht="15.6" x14ac:dyDescent="0.3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3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25" workbookViewId="0">
      <selection activeCell="R29" sqref="R29"/>
    </sheetView>
  </sheetViews>
  <sheetFormatPr defaultColWidth="9.109375" defaultRowHeight="13.2" x14ac:dyDescent="0.25"/>
  <cols>
    <col min="1" max="1" width="65.88671875" style="10" customWidth="1"/>
    <col min="2" max="14" width="2.88671875" style="10" hidden="1" customWidth="1"/>
    <col min="15" max="15" width="6.44140625" style="10" bestFit="1" customWidth="1"/>
    <col min="16" max="18" width="18.6640625" style="10" customWidth="1"/>
    <col min="19" max="16384" width="9.109375" style="10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ht="20.100000000000001" customHeight="1" x14ac:dyDescent="0.25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5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5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62</v>
      </c>
      <c r="Q18" s="154" t="s">
        <v>122</v>
      </c>
      <c r="R18" s="154"/>
    </row>
    <row r="19" spans="1:18" ht="79.2" x14ac:dyDescent="0.25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1" t="s">
        <v>247</v>
      </c>
      <c r="R19" s="11" t="s">
        <v>248</v>
      </c>
    </row>
    <row r="20" spans="1:18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6" x14ac:dyDescent="0.2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46410.2</v>
      </c>
      <c r="Q21" s="38">
        <v>46410.2</v>
      </c>
      <c r="R21" s="38">
        <v>44181.2</v>
      </c>
    </row>
    <row r="22" spans="1:18" ht="26.4" x14ac:dyDescent="0.2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44818.8</v>
      </c>
      <c r="Q22" s="38">
        <v>44818.8</v>
      </c>
      <c r="R22" s="38">
        <v>42589.8</v>
      </c>
    </row>
    <row r="23" spans="1:18" ht="15.6" x14ac:dyDescent="0.2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35719.199999999997</v>
      </c>
      <c r="Q23" s="38">
        <v>35719.199999999997</v>
      </c>
      <c r="R23" s="38">
        <v>34007.199999999997</v>
      </c>
    </row>
    <row r="24" spans="1:18" ht="15.6" x14ac:dyDescent="0.2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6" x14ac:dyDescent="0.2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9099.6</v>
      </c>
      <c r="Q25" s="38">
        <v>9099.6</v>
      </c>
      <c r="R25" s="38">
        <v>8582.6</v>
      </c>
    </row>
    <row r="26" spans="1:18" ht="15.6" x14ac:dyDescent="0.2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791.3</v>
      </c>
      <c r="Q26" s="38">
        <v>791.3</v>
      </c>
      <c r="R26" s="38">
        <v>791.3</v>
      </c>
    </row>
    <row r="27" spans="1:18" ht="26.4" x14ac:dyDescent="0.25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6" x14ac:dyDescent="0.25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6" x14ac:dyDescent="0.25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591.9</v>
      </c>
      <c r="Q29" s="38">
        <v>591.9</v>
      </c>
      <c r="R29" s="38">
        <v>591.9</v>
      </c>
    </row>
    <row r="30" spans="1:18" ht="15.6" x14ac:dyDescent="0.25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6" x14ac:dyDescent="0.25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165.1</v>
      </c>
      <c r="Q31" s="38">
        <v>165.1</v>
      </c>
      <c r="R31" s="38">
        <v>165.1</v>
      </c>
    </row>
    <row r="32" spans="1:18" ht="15.6" x14ac:dyDescent="0.25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34.299999999999997</v>
      </c>
      <c r="Q32" s="38">
        <v>34.299999999999997</v>
      </c>
      <c r="R32" s="38">
        <v>34.299999999999997</v>
      </c>
    </row>
    <row r="33" spans="1:18" ht="15.6" x14ac:dyDescent="0.2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58.6</v>
      </c>
      <c r="Q33" s="38">
        <v>58.6</v>
      </c>
      <c r="R33" s="38">
        <v>58.6</v>
      </c>
    </row>
    <row r="34" spans="1:18" ht="15.6" x14ac:dyDescent="0.2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741.5</v>
      </c>
      <c r="Q34" s="38">
        <v>741.5</v>
      </c>
      <c r="R34" s="38">
        <v>741.5</v>
      </c>
    </row>
    <row r="35" spans="1:18" ht="15.6" x14ac:dyDescent="0.2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3156.3</v>
      </c>
      <c r="Q35" s="38">
        <v>3156.3</v>
      </c>
      <c r="R35" s="38">
        <v>3156.3</v>
      </c>
    </row>
    <row r="36" spans="1:18" ht="26.4" x14ac:dyDescent="0.25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6" x14ac:dyDescent="0.25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6" x14ac:dyDescent="0.25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6" x14ac:dyDescent="0.25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3156.3</v>
      </c>
      <c r="Q39" s="38">
        <v>3156.3</v>
      </c>
      <c r="R39" s="38">
        <v>3156.3</v>
      </c>
    </row>
    <row r="40" spans="1:18" ht="35.1" customHeight="1" x14ac:dyDescent="0.3">
      <c r="A40" s="23" t="s">
        <v>302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8" workbookViewId="0">
      <selection activeCell="P21" sqref="P21"/>
    </sheetView>
  </sheetViews>
  <sheetFormatPr defaultColWidth="9.109375" defaultRowHeight="13.2" x14ac:dyDescent="0.25"/>
  <cols>
    <col min="1" max="1" width="48.44140625" style="10" bestFit="1" customWidth="1"/>
    <col min="2" max="14" width="2.33203125" style="10" hidden="1" customWidth="1"/>
    <col min="15" max="15" width="6.44140625" style="10" bestFit="1" customWidth="1"/>
    <col min="16" max="17" width="13.6640625" style="10" customWidth="1"/>
    <col min="18" max="18" width="16.6640625" style="10" customWidth="1"/>
    <col min="19" max="20" width="13.6640625" style="10" customWidth="1"/>
    <col min="21" max="21" width="16.6640625" style="10" customWidth="1"/>
    <col min="22" max="26" width="13.6640625" style="10" customWidth="1"/>
    <col min="27" max="16384" width="9.109375" style="10"/>
  </cols>
  <sheetData>
    <row r="1" spans="1:26" hidden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5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5">
      <c r="A17" s="154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4" t="s">
        <v>6</v>
      </c>
      <c r="P17" s="154" t="s">
        <v>125</v>
      </c>
      <c r="Q17" s="154"/>
      <c r="R17" s="154" t="s">
        <v>126</v>
      </c>
      <c r="S17" s="154"/>
      <c r="T17" s="154"/>
      <c r="U17" s="154" t="s">
        <v>127</v>
      </c>
      <c r="V17" s="154"/>
      <c r="W17" s="154"/>
      <c r="X17" s="154"/>
      <c r="Y17" s="154"/>
      <c r="Z17" s="154"/>
    </row>
    <row r="18" spans="1:26" ht="30" customHeight="1" x14ac:dyDescent="0.25">
      <c r="A18" s="15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/>
      <c r="P18" s="154" t="s">
        <v>389</v>
      </c>
      <c r="Q18" s="154" t="s">
        <v>388</v>
      </c>
      <c r="R18" s="154" t="s">
        <v>139</v>
      </c>
      <c r="S18" s="154"/>
      <c r="T18" s="154" t="s">
        <v>303</v>
      </c>
      <c r="U18" s="154" t="s">
        <v>138</v>
      </c>
      <c r="V18" s="154"/>
      <c r="W18" s="154"/>
      <c r="X18" s="154" t="s">
        <v>128</v>
      </c>
      <c r="Y18" s="154"/>
      <c r="Z18" s="154"/>
    </row>
    <row r="19" spans="1:26" ht="54.9" customHeight="1" x14ac:dyDescent="0.25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54"/>
      <c r="R19" s="11" t="s">
        <v>129</v>
      </c>
      <c r="S19" s="11" t="s">
        <v>387</v>
      </c>
      <c r="T19" s="154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6" x14ac:dyDescent="0.25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95</v>
      </c>
      <c r="Q21" s="38">
        <v>0.6</v>
      </c>
      <c r="R21" s="38">
        <v>34905</v>
      </c>
      <c r="S21" s="38">
        <v>1871.6</v>
      </c>
      <c r="T21" s="38">
        <v>125.4</v>
      </c>
      <c r="U21" s="38">
        <v>34905</v>
      </c>
      <c r="V21" s="38"/>
      <c r="W21" s="38"/>
      <c r="X21" s="38">
        <v>125.4</v>
      </c>
      <c r="Y21" s="38"/>
      <c r="Z21" s="38"/>
    </row>
    <row r="22" spans="1:26" ht="26.4" x14ac:dyDescent="0.2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5</v>
      </c>
      <c r="Q22" s="38"/>
      <c r="R22" s="38">
        <v>4876.7</v>
      </c>
      <c r="S22" s="38">
        <v>644.4</v>
      </c>
      <c r="T22" s="38"/>
      <c r="U22" s="38">
        <v>4876.7</v>
      </c>
      <c r="V22" s="38"/>
      <c r="W22" s="38"/>
      <c r="X22" s="38"/>
      <c r="Y22" s="38"/>
      <c r="Z22" s="38"/>
    </row>
    <row r="23" spans="1:26" ht="15.6" x14ac:dyDescent="0.2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5</v>
      </c>
      <c r="Q23" s="38"/>
      <c r="R23" s="38">
        <v>4876.7</v>
      </c>
      <c r="S23" s="38">
        <v>644.4</v>
      </c>
      <c r="T23" s="38"/>
      <c r="U23" s="38">
        <v>4876.7</v>
      </c>
      <c r="V23" s="38"/>
      <c r="W23" s="38"/>
      <c r="X23" s="38"/>
      <c r="Y23" s="38"/>
      <c r="Z23" s="38"/>
    </row>
    <row r="24" spans="1:26" ht="15.6" x14ac:dyDescent="0.2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58</v>
      </c>
      <c r="Q24" s="38">
        <v>0.6</v>
      </c>
      <c r="R24" s="38">
        <v>20378.099999999999</v>
      </c>
      <c r="S24" s="38">
        <v>789.1</v>
      </c>
      <c r="T24" s="38">
        <v>125.4</v>
      </c>
      <c r="U24" s="38">
        <v>20378.099999999999</v>
      </c>
      <c r="V24" s="38"/>
      <c r="W24" s="38"/>
      <c r="X24" s="38">
        <v>125.4</v>
      </c>
      <c r="Y24" s="38"/>
      <c r="Z24" s="38"/>
    </row>
    <row r="25" spans="1:26" ht="26.4" x14ac:dyDescent="0.2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54</v>
      </c>
      <c r="Q25" s="38">
        <v>0.6</v>
      </c>
      <c r="R25" s="38">
        <v>19174.099999999999</v>
      </c>
      <c r="S25" s="38">
        <v>284.2</v>
      </c>
      <c r="T25" s="38">
        <v>125.4</v>
      </c>
      <c r="U25" s="38">
        <v>19174.099999999999</v>
      </c>
      <c r="V25" s="38"/>
      <c r="W25" s="38"/>
      <c r="X25" s="38">
        <v>125.4</v>
      </c>
      <c r="Y25" s="38"/>
      <c r="Z25" s="38"/>
    </row>
    <row r="26" spans="1:26" ht="15.6" x14ac:dyDescent="0.25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2</v>
      </c>
      <c r="Q26" s="38"/>
      <c r="R26" s="38">
        <v>688.8</v>
      </c>
      <c r="S26" s="38"/>
      <c r="T26" s="38"/>
      <c r="U26" s="38">
        <v>688.8</v>
      </c>
      <c r="V26" s="38"/>
      <c r="W26" s="38"/>
      <c r="X26" s="38"/>
      <c r="Y26" s="38"/>
      <c r="Z26" s="38"/>
    </row>
    <row r="27" spans="1:26" ht="15.6" x14ac:dyDescent="0.25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8</v>
      </c>
      <c r="Q27" s="38"/>
      <c r="R27" s="38">
        <v>2353.1</v>
      </c>
      <c r="S27" s="38"/>
      <c r="T27" s="38"/>
      <c r="U27" s="38">
        <v>2353.1</v>
      </c>
      <c r="V27" s="38"/>
      <c r="W27" s="38"/>
      <c r="X27" s="38"/>
      <c r="Y27" s="38"/>
      <c r="Z27" s="38"/>
    </row>
    <row r="28" spans="1:26" ht="15.6" x14ac:dyDescent="0.25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24</v>
      </c>
      <c r="Q28" s="38"/>
      <c r="R28" s="38">
        <v>7297.1</v>
      </c>
      <c r="S28" s="38">
        <v>438.1</v>
      </c>
      <c r="T28" s="38"/>
      <c r="U28" s="38">
        <v>7297.1</v>
      </c>
      <c r="V28" s="38"/>
      <c r="W28" s="38"/>
      <c r="X28" s="38"/>
      <c r="Y28" s="38"/>
      <c r="Z28" s="38"/>
    </row>
    <row r="29" spans="1:26" ht="39.6" x14ac:dyDescent="0.25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6" x14ac:dyDescent="0.25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" customHeight="1" x14ac:dyDescent="0.3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/>
    </row>
    <row r="33" spans="1:26" x14ac:dyDescent="0.25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5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5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5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5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6.6640625" style="10" bestFit="1" customWidth="1"/>
    <col min="2" max="14" width="2.5546875" style="10" hidden="1" customWidth="1"/>
    <col min="15" max="15" width="6.44140625" style="10" bestFit="1" customWidth="1"/>
    <col min="16" max="17" width="16.6640625" style="10" customWidth="1"/>
    <col min="18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5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6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6" x14ac:dyDescent="0.3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662</v>
      </c>
      <c r="Q21" s="38">
        <v>662</v>
      </c>
    </row>
    <row r="22" spans="1:17" ht="26.4" x14ac:dyDescent="0.3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232</v>
      </c>
      <c r="Q22" s="38">
        <v>232</v>
      </c>
    </row>
    <row r="23" spans="1:17" ht="15.6" x14ac:dyDescent="0.3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354</v>
      </c>
      <c r="Q23" s="38">
        <v>354</v>
      </c>
    </row>
    <row r="24" spans="1:17" ht="15.6" x14ac:dyDescent="0.3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76</v>
      </c>
      <c r="Q24" s="38">
        <v>76</v>
      </c>
    </row>
    <row r="25" spans="1:17" ht="26.4" x14ac:dyDescent="0.3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6" x14ac:dyDescent="0.3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ColWidth="9.109375" defaultRowHeight="13.2" x14ac:dyDescent="0.25"/>
  <cols>
    <col min="1" max="1" width="22" style="5" bestFit="1" customWidth="1"/>
    <col min="2" max="14" width="3.33203125" style="5" hidden="1" customWidth="1"/>
    <col min="15" max="15" width="6.44140625" style="5" bestFit="1" customWidth="1"/>
    <col min="16" max="37" width="10.6640625" style="5" customWidth="1"/>
    <col min="38" max="16384" width="9.109375" style="5"/>
  </cols>
  <sheetData>
    <row r="1" spans="1:37" hidden="1" x14ac:dyDescent="0.25"/>
    <row r="2" spans="1:37" hidden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idden="1" x14ac:dyDescent="0.25"/>
    <row r="14" spans="1:37" hidden="1" x14ac:dyDescent="0.25"/>
    <row r="15" spans="1:37" ht="35.1" customHeight="1" x14ac:dyDescent="0.25">
      <c r="A15" s="151" t="s">
        <v>8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</row>
    <row r="16" spans="1:37" ht="20.100000000000001" customHeight="1" x14ac:dyDescent="0.25">
      <c r="A16" s="152" t="s">
        <v>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</row>
    <row r="17" spans="1:37" x14ac:dyDescent="0.25">
      <c r="A17" s="153" t="s">
        <v>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</row>
    <row r="18" spans="1:37" ht="15" customHeight="1" x14ac:dyDescent="0.25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4" t="s">
        <v>256</v>
      </c>
      <c r="Q18" s="154" t="s">
        <v>257</v>
      </c>
      <c r="R18" s="154" t="s">
        <v>255</v>
      </c>
      <c r="S18" s="156" t="s">
        <v>258</v>
      </c>
      <c r="T18" s="154" t="s">
        <v>259</v>
      </c>
      <c r="U18" s="154" t="s">
        <v>260</v>
      </c>
      <c r="V18" s="154" t="s">
        <v>261</v>
      </c>
      <c r="W18" s="154" t="s">
        <v>252</v>
      </c>
      <c r="X18" s="154" t="s">
        <v>262</v>
      </c>
      <c r="Y18" s="154" t="s">
        <v>253</v>
      </c>
      <c r="Z18" s="154" t="s">
        <v>254</v>
      </c>
      <c r="AA18" s="154" t="s">
        <v>263</v>
      </c>
      <c r="AB18" s="154" t="s">
        <v>366</v>
      </c>
      <c r="AC18" s="154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5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4"/>
      <c r="Q19" s="154"/>
      <c r="R19" s="154"/>
      <c r="S19" s="156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5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6" x14ac:dyDescent="0.3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/>
      <c r="U21" s="4"/>
      <c r="V21" s="4">
        <v>1</v>
      </c>
      <c r="W21" s="4"/>
      <c r="X21" s="4">
        <v>1</v>
      </c>
      <c r="Y21" s="4">
        <v>1</v>
      </c>
      <c r="Z21" s="4"/>
      <c r="AA21" s="4">
        <v>1</v>
      </c>
      <c r="AB21" s="4">
        <v>1</v>
      </c>
      <c r="AC21" s="4">
        <v>1</v>
      </c>
      <c r="AD21" s="4"/>
      <c r="AE21" s="4"/>
      <c r="AF21" s="4"/>
      <c r="AG21" s="4">
        <v>1</v>
      </c>
      <c r="AH21" s="4"/>
      <c r="AI21" s="4"/>
      <c r="AJ21" s="4"/>
      <c r="AK21" s="4"/>
    </row>
    <row r="22" spans="1:37" ht="28.8" x14ac:dyDescent="0.3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40.200000000000003" x14ac:dyDescent="0.3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12</v>
      </c>
    </row>
    <row r="25" spans="1:37" ht="30" customHeight="1" x14ac:dyDescent="0.25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91" style="5" bestFit="1" customWidth="1"/>
    <col min="2" max="14" width="3.5546875" style="5" hidden="1" customWidth="1"/>
    <col min="15" max="15" width="6.44140625" style="5" bestFit="1" customWidth="1"/>
    <col min="16" max="16" width="15.6640625" style="5" customWidth="1"/>
    <col min="17" max="16384" width="9.109375" style="5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s="60" customFormat="1" ht="20.100000000000001" customHeight="1" x14ac:dyDescent="0.25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5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6.4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5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6" x14ac:dyDescent="0.3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2" x14ac:dyDescent="0.3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2" x14ac:dyDescent="0.3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7.799999999999997" x14ac:dyDescent="0.3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2" x14ac:dyDescent="0.3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6" x14ac:dyDescent="0.3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2" x14ac:dyDescent="0.3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6" x14ac:dyDescent="0.3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6" x14ac:dyDescent="0.3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6" x14ac:dyDescent="0.3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7.799999999999997" x14ac:dyDescent="0.3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6" x14ac:dyDescent="0.3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ColWidth="9.109375" defaultRowHeight="13.2" x14ac:dyDescent="0.25"/>
  <cols>
    <col min="1" max="1" width="61.88671875" style="5" bestFit="1" customWidth="1"/>
    <col min="2" max="14" width="3.5546875" style="5" hidden="1" customWidth="1"/>
    <col min="15" max="15" width="6.44140625" style="5" bestFit="1" customWidth="1"/>
    <col min="16" max="16" width="15.6640625" style="5" customWidth="1"/>
    <col min="17" max="17" width="11" style="5" customWidth="1"/>
    <col min="18" max="18" width="2.44140625" style="5" customWidth="1"/>
    <col min="19" max="21" width="11" style="5" customWidth="1"/>
    <col min="22" max="22" width="2.44140625" style="5" customWidth="1"/>
    <col min="23" max="24" width="11" style="5" customWidth="1"/>
    <col min="25" max="16384" width="9.109375" style="5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7" s="60" customFormat="1" ht="39.9" customHeight="1" x14ac:dyDescent="0.25">
      <c r="A17" s="151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5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6.4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5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5.8" x14ac:dyDescent="0.3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5.8" x14ac:dyDescent="0.3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6" x14ac:dyDescent="0.3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6" x14ac:dyDescent="0.3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5.8" x14ac:dyDescent="0.3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6" x14ac:dyDescent="0.3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2.8" x14ac:dyDescent="0.25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3.8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5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3.8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27" workbookViewId="0">
      <selection activeCell="P21" sqref="P21"/>
    </sheetView>
  </sheetViews>
  <sheetFormatPr defaultColWidth="9.109375" defaultRowHeight="13.2" x14ac:dyDescent="0.25"/>
  <cols>
    <col min="1" max="1" width="22" style="5" bestFit="1" customWidth="1"/>
    <col min="2" max="14" width="3.33203125" style="5" hidden="1" customWidth="1"/>
    <col min="15" max="15" width="6.44140625" style="5" bestFit="1" customWidth="1"/>
    <col min="16" max="25" width="12.6640625" style="5" customWidth="1"/>
    <col min="26" max="16384" width="9.109375" style="5"/>
  </cols>
  <sheetData>
    <row r="1" spans="1:25" hidden="1" x14ac:dyDescent="0.25"/>
    <row r="2" spans="1:25" hidden="1" x14ac:dyDescent="0.25"/>
    <row r="3" spans="1:25" hidden="1" x14ac:dyDescent="0.25"/>
    <row r="4" spans="1:25" hidden="1" x14ac:dyDescent="0.25"/>
    <row r="5" spans="1:25" hidden="1" x14ac:dyDescent="0.25"/>
    <row r="6" spans="1:25" hidden="1" x14ac:dyDescent="0.25"/>
    <row r="7" spans="1:25" hidden="1" x14ac:dyDescent="0.25"/>
    <row r="8" spans="1:25" hidden="1" x14ac:dyDescent="0.25"/>
    <row r="9" spans="1:25" hidden="1" x14ac:dyDescent="0.25"/>
    <row r="10" spans="1:25" hidden="1" x14ac:dyDescent="0.25"/>
    <row r="11" spans="1:25" hidden="1" x14ac:dyDescent="0.25"/>
    <row r="12" spans="1:25" hidden="1" x14ac:dyDescent="0.25"/>
    <row r="13" spans="1:25" hidden="1" x14ac:dyDescent="0.25"/>
    <row r="14" spans="1:25" hidden="1" x14ac:dyDescent="0.25"/>
    <row r="15" spans="1:25" ht="20.100000000000001" customHeight="1" x14ac:dyDescent="0.25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5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5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5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4" t="s">
        <v>336</v>
      </c>
      <c r="Q18" s="154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9.6" x14ac:dyDescent="0.25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4"/>
      <c r="Q19" s="154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6" x14ac:dyDescent="0.3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1969</v>
      </c>
      <c r="Q21" s="75">
        <v>2016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6" x14ac:dyDescent="0.3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6" x14ac:dyDescent="0.3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6" x14ac:dyDescent="0.3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6" x14ac:dyDescent="0.3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6" x14ac:dyDescent="0.3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6" x14ac:dyDescent="0.3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6" x14ac:dyDescent="0.3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6" x14ac:dyDescent="0.3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6" x14ac:dyDescent="0.3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6" x14ac:dyDescent="0.3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6" x14ac:dyDescent="0.3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6" x14ac:dyDescent="0.3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6" x14ac:dyDescent="0.3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6" x14ac:dyDescent="0.3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6" x14ac:dyDescent="0.3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6" x14ac:dyDescent="0.3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6" x14ac:dyDescent="0.3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6" x14ac:dyDescent="0.3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6" x14ac:dyDescent="0.3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6" x14ac:dyDescent="0.3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6" x14ac:dyDescent="0.3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6" x14ac:dyDescent="0.3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6" x14ac:dyDescent="0.3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6" x14ac:dyDescent="0.3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6" x14ac:dyDescent="0.3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6" x14ac:dyDescent="0.3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6" x14ac:dyDescent="0.3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6" x14ac:dyDescent="0.3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6" x14ac:dyDescent="0.3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31" workbookViewId="0">
      <selection activeCell="P21" sqref="P21"/>
    </sheetView>
  </sheetViews>
  <sheetFormatPr defaultColWidth="9.109375" defaultRowHeight="13.2" x14ac:dyDescent="0.25"/>
  <cols>
    <col min="1" max="1" width="50.6640625" style="10" customWidth="1"/>
    <col min="2" max="14" width="2.109375" style="10" hidden="1" customWidth="1"/>
    <col min="15" max="15" width="6.44140625" style="10" bestFit="1" customWidth="1"/>
    <col min="16" max="17" width="20.6640625" style="10" customWidth="1"/>
    <col min="18" max="16384" width="9.109375" style="10"/>
  </cols>
  <sheetData>
    <row r="1" spans="1:17" hidden="1" x14ac:dyDescent="0.25"/>
    <row r="2" spans="1:17" hidden="1" x14ac:dyDescent="0.25"/>
    <row r="3" spans="1:17" hidden="1" x14ac:dyDescent="0.25"/>
    <row r="4" spans="1:17" hidden="1" x14ac:dyDescent="0.25"/>
    <row r="5" spans="1:17" hidden="1" x14ac:dyDescent="0.25"/>
    <row r="6" spans="1:17" hidden="1" x14ac:dyDescent="0.25"/>
    <row r="7" spans="1:17" hidden="1" x14ac:dyDescent="0.25"/>
    <row r="8" spans="1:17" hidden="1" x14ac:dyDescent="0.25"/>
    <row r="9" spans="1:17" hidden="1" x14ac:dyDescent="0.25"/>
    <row r="10" spans="1:17" hidden="1" x14ac:dyDescent="0.25"/>
    <row r="11" spans="1:17" hidden="1" x14ac:dyDescent="0.25"/>
    <row r="12" spans="1:17" hidden="1" x14ac:dyDescent="0.25"/>
    <row r="13" spans="1:17" hidden="1" x14ac:dyDescent="0.25"/>
    <row r="14" spans="1:17" hidden="1" x14ac:dyDescent="0.25"/>
    <row r="15" spans="1:17" hidden="1" x14ac:dyDescent="0.25"/>
    <row r="16" spans="1:17" ht="20.100000000000001" customHeight="1" x14ac:dyDescent="0.25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5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5">
      <c r="A18" s="154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4" t="s">
        <v>6</v>
      </c>
      <c r="P18" s="166" t="s">
        <v>370</v>
      </c>
      <c r="Q18" s="166"/>
    </row>
    <row r="19" spans="1:18" ht="80.099999999999994" customHeight="1" x14ac:dyDescent="0.25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1" t="s">
        <v>81</v>
      </c>
      <c r="Q19" s="11" t="s">
        <v>369</v>
      </c>
      <c r="R19" s="12"/>
    </row>
    <row r="20" spans="1:18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6" x14ac:dyDescent="0.3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6" x14ac:dyDescent="0.3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6" x14ac:dyDescent="0.3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6" x14ac:dyDescent="0.3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6.4" x14ac:dyDescent="0.3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6" x14ac:dyDescent="0.3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6" x14ac:dyDescent="0.3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6" x14ac:dyDescent="0.3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6" x14ac:dyDescent="0.3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20"/>
    </row>
    <row r="30" spans="1:18" ht="15.6" x14ac:dyDescent="0.3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6" x14ac:dyDescent="0.3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6" x14ac:dyDescent="0.3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6" x14ac:dyDescent="0.3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6" x14ac:dyDescent="0.3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6" x14ac:dyDescent="0.3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6" x14ac:dyDescent="0.3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6" x14ac:dyDescent="0.3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6" x14ac:dyDescent="0.3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6" x14ac:dyDescent="0.3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6" x14ac:dyDescent="0.3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6" x14ac:dyDescent="0.3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6.4" x14ac:dyDescent="0.3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 x14ac:dyDescent="0.3">
      <c r="A43" s="23" t="s">
        <v>28</v>
      </c>
      <c r="O43" s="24">
        <v>23</v>
      </c>
      <c r="P43" s="6">
        <v>18</v>
      </c>
    </row>
    <row r="44" spans="1:18" ht="26.4" x14ac:dyDescent="0.3">
      <c r="A44" s="30" t="s">
        <v>29</v>
      </c>
      <c r="O44" s="24">
        <v>24</v>
      </c>
      <c r="P44" s="6">
        <v>6</v>
      </c>
    </row>
    <row r="45" spans="1:18" ht="15.6" x14ac:dyDescent="0.3">
      <c r="A45" s="30" t="s">
        <v>30</v>
      </c>
      <c r="O45" s="24">
        <v>25</v>
      </c>
      <c r="P45" s="25">
        <v>10</v>
      </c>
    </row>
    <row r="46" spans="1:18" ht="26.4" x14ac:dyDescent="0.3">
      <c r="A46" s="30" t="s">
        <v>315</v>
      </c>
      <c r="O46" s="24">
        <v>26</v>
      </c>
      <c r="P46" s="77">
        <v>12</v>
      </c>
    </row>
    <row r="47" spans="1:18" ht="26.4" x14ac:dyDescent="0.3">
      <c r="A47" s="30" t="s">
        <v>416</v>
      </c>
      <c r="O47" s="24">
        <v>27</v>
      </c>
      <c r="P47" s="77">
        <v>1</v>
      </c>
    </row>
    <row r="48" spans="1:18" x14ac:dyDescent="0.25">
      <c r="A48" s="31"/>
    </row>
    <row r="49" spans="1:17" x14ac:dyDescent="0.25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60.6640625" style="10" customWidth="1"/>
    <col min="2" max="14" width="4" style="10" hidden="1" customWidth="1"/>
    <col min="15" max="15" width="6.44140625" style="10" bestFit="1" customWidth="1"/>
    <col min="16" max="17" width="20.6640625" style="10" customWidth="1"/>
    <col min="18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5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6" x14ac:dyDescent="0.3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46</v>
      </c>
      <c r="Q21" s="4">
        <v>34</v>
      </c>
    </row>
    <row r="22" spans="1:17" ht="15" customHeight="1" x14ac:dyDescent="0.3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25</v>
      </c>
      <c r="Q22" s="4">
        <v>16</v>
      </c>
    </row>
    <row r="23" spans="1:17" ht="15.6" x14ac:dyDescent="0.3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9</v>
      </c>
      <c r="Q23" s="4">
        <v>8</v>
      </c>
    </row>
    <row r="24" spans="1:17" ht="15.6" x14ac:dyDescent="0.3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80</v>
      </c>
      <c r="Q24" s="4">
        <v>58</v>
      </c>
    </row>
    <row r="25" spans="1:17" ht="50.1" customHeight="1" x14ac:dyDescent="0.3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2</v>
      </c>
    </row>
    <row r="26" spans="1:17" ht="15.6" x14ac:dyDescent="0.3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36</v>
      </c>
    </row>
    <row r="27" spans="1:17" ht="26.4" x14ac:dyDescent="0.3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5" style="10" bestFit="1" customWidth="1"/>
    <col min="2" max="14" width="3.33203125" style="10" hidden="1" customWidth="1"/>
    <col min="15" max="15" width="6.44140625" style="10" bestFit="1" customWidth="1"/>
    <col min="16" max="20" width="16.6640625" style="10" customWidth="1"/>
    <col min="21" max="16384" width="9.109375" style="10"/>
  </cols>
  <sheetData>
    <row r="1" spans="1:20" hidden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5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5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290</v>
      </c>
      <c r="Q18" s="154" t="s">
        <v>291</v>
      </c>
      <c r="R18" s="154" t="s">
        <v>292</v>
      </c>
      <c r="S18" s="154"/>
      <c r="T18" s="154"/>
    </row>
    <row r="19" spans="1:20" ht="35.1" customHeight="1" x14ac:dyDescent="0.25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54"/>
      <c r="R19" s="11" t="s">
        <v>39</v>
      </c>
      <c r="S19" s="11" t="s">
        <v>40</v>
      </c>
      <c r="T19" s="11" t="s">
        <v>42</v>
      </c>
    </row>
    <row r="20" spans="1:20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6" x14ac:dyDescent="0.3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232</v>
      </c>
      <c r="Q21" s="4"/>
      <c r="R21" s="4">
        <v>88</v>
      </c>
      <c r="S21" s="4">
        <v>144</v>
      </c>
      <c r="T21" s="4"/>
    </row>
    <row r="22" spans="1:20" ht="15.6" x14ac:dyDescent="0.3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6" x14ac:dyDescent="0.3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6" x14ac:dyDescent="0.3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232</v>
      </c>
      <c r="Q24" s="4"/>
      <c r="R24" s="4">
        <v>88</v>
      </c>
      <c r="S24" s="4">
        <v>144</v>
      </c>
      <c r="T24" s="4"/>
    </row>
    <row r="25" spans="1:20" ht="45" customHeight="1" x14ac:dyDescent="0.3">
      <c r="A25" s="23" t="s">
        <v>383</v>
      </c>
      <c r="O25" s="24">
        <v>5</v>
      </c>
      <c r="P25" s="6">
        <v>80</v>
      </c>
    </row>
    <row r="26" spans="1:20" ht="15.6" x14ac:dyDescent="0.3">
      <c r="A26" s="31" t="s">
        <v>41</v>
      </c>
      <c r="O26" s="24">
        <v>6</v>
      </c>
      <c r="P26" s="6"/>
    </row>
    <row r="28" spans="1:20" x14ac:dyDescent="0.25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0.6640625" style="10" customWidth="1"/>
    <col min="2" max="14" width="2.6640625" style="10" hidden="1" customWidth="1"/>
    <col min="15" max="15" width="6.44140625" style="10" bestFit="1" customWidth="1"/>
    <col min="16" max="21" width="15.6640625" style="10" customWidth="1"/>
    <col min="22" max="16384" width="9.109375" style="10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idden="1" x14ac:dyDescent="0.25"/>
    <row r="16" spans="1:21" ht="20.100000000000001" customHeight="1" x14ac:dyDescent="0.25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5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5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44</v>
      </c>
      <c r="Q18" s="154" t="s">
        <v>45</v>
      </c>
      <c r="R18" s="154" t="s">
        <v>46</v>
      </c>
      <c r="S18" s="154"/>
      <c r="T18" s="154"/>
      <c r="U18" s="154"/>
    </row>
    <row r="19" spans="1:21" ht="30" customHeight="1" x14ac:dyDescent="0.25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54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6.4" x14ac:dyDescent="0.3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1761</v>
      </c>
      <c r="Q21" s="4"/>
      <c r="R21" s="4">
        <v>1761</v>
      </c>
      <c r="S21" s="4"/>
      <c r="T21" s="4"/>
      <c r="U21" s="4"/>
    </row>
    <row r="22" spans="1:21" ht="26.4" x14ac:dyDescent="0.3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1279</v>
      </c>
      <c r="Q22" s="4"/>
      <c r="R22" s="4">
        <v>1279</v>
      </c>
      <c r="S22" s="4"/>
      <c r="T22" s="4"/>
      <c r="U22" s="4"/>
    </row>
    <row r="23" spans="1:21" ht="15.6" x14ac:dyDescent="0.3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250</v>
      </c>
      <c r="Q23" s="4"/>
      <c r="R23" s="4">
        <v>250</v>
      </c>
      <c r="S23" s="4"/>
      <c r="T23" s="4"/>
      <c r="U23" s="4"/>
    </row>
    <row r="24" spans="1:21" ht="15.6" x14ac:dyDescent="0.3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47</v>
      </c>
      <c r="Q24" s="4"/>
      <c r="R24" s="4">
        <v>47</v>
      </c>
      <c r="S24" s="4"/>
      <c r="T24" s="4"/>
      <c r="U24" s="4"/>
    </row>
    <row r="25" spans="1:21" ht="15.6" x14ac:dyDescent="0.3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42</v>
      </c>
      <c r="Q25" s="4"/>
      <c r="R25" s="4">
        <v>42</v>
      </c>
      <c r="S25" s="4"/>
      <c r="T25" s="4"/>
      <c r="U25" s="4"/>
    </row>
    <row r="26" spans="1:21" ht="15.6" x14ac:dyDescent="0.3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197</v>
      </c>
      <c r="Q26" s="4"/>
      <c r="R26" s="4">
        <v>197</v>
      </c>
      <c r="S26" s="4"/>
      <c r="T26" s="4"/>
      <c r="U26" s="4"/>
    </row>
    <row r="27" spans="1:21" ht="15.6" x14ac:dyDescent="0.3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238</v>
      </c>
      <c r="Q27" s="4"/>
      <c r="R27" s="4">
        <v>238</v>
      </c>
      <c r="S27" s="4"/>
      <c r="T27" s="4"/>
      <c r="U27" s="4"/>
    </row>
    <row r="28" spans="1:21" ht="15.6" x14ac:dyDescent="0.3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19360</v>
      </c>
      <c r="Q28" s="4"/>
      <c r="R28" s="4">
        <v>19360</v>
      </c>
      <c r="S28" s="4"/>
      <c r="T28" s="4"/>
      <c r="U28" s="4"/>
    </row>
    <row r="29" spans="1:21" ht="27" x14ac:dyDescent="0.3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450</v>
      </c>
      <c r="Q29" s="4"/>
      <c r="R29" s="4">
        <v>450</v>
      </c>
      <c r="S29" s="4"/>
      <c r="T29" s="4"/>
      <c r="U29" s="4"/>
    </row>
    <row r="30" spans="1:21" ht="15.6" x14ac:dyDescent="0.3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6" x14ac:dyDescent="0.3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74.33203125" style="10" bestFit="1" customWidth="1"/>
    <col min="2" max="14" width="3.33203125" style="10" hidden="1" customWidth="1"/>
    <col min="15" max="15" width="6.44140625" style="10" bestFit="1" customWidth="1"/>
    <col min="16" max="16" width="17.6640625" style="10" customWidth="1"/>
    <col min="17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39.9" customHeight="1" x14ac:dyDescent="0.25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5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5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6" x14ac:dyDescent="0.3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6" x14ac:dyDescent="0.3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6" x14ac:dyDescent="0.3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6" x14ac:dyDescent="0.3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6.4" x14ac:dyDescent="0.3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6.4" x14ac:dyDescent="0.3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6.4" x14ac:dyDescent="0.3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6" x14ac:dyDescent="0.3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6" x14ac:dyDescent="0.3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6" x14ac:dyDescent="0.3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6" x14ac:dyDescent="0.3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6" x14ac:dyDescent="0.3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6" x14ac:dyDescent="0.3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6" x14ac:dyDescent="0.3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6" x14ac:dyDescent="0.3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6" x14ac:dyDescent="0.3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6.4" x14ac:dyDescent="0.3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9.6" x14ac:dyDescent="0.3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6" x14ac:dyDescent="0.3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6" x14ac:dyDescent="0.3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6.4" x14ac:dyDescent="0.3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6" x14ac:dyDescent="0.3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6" x14ac:dyDescent="0.3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6" x14ac:dyDescent="0.3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6.4" x14ac:dyDescent="0.3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6.4" x14ac:dyDescent="0.3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6" x14ac:dyDescent="0.3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6" x14ac:dyDescent="0.3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6" x14ac:dyDescent="0.3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6" x14ac:dyDescent="0.3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6.4" x14ac:dyDescent="0.3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6" x14ac:dyDescent="0.3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6" x14ac:dyDescent="0.3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6" x14ac:dyDescent="0.3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6" x14ac:dyDescent="0.3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6" x14ac:dyDescent="0.3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6" x14ac:dyDescent="0.3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6" x14ac:dyDescent="0.3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6" x14ac:dyDescent="0.3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6" x14ac:dyDescent="0.3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8" workbookViewId="0">
      <selection activeCell="P34" sqref="P34"/>
    </sheetView>
  </sheetViews>
  <sheetFormatPr defaultColWidth="9.109375" defaultRowHeight="13.2" x14ac:dyDescent="0.25"/>
  <cols>
    <col min="1" max="1" width="70.44140625" style="10" bestFit="1" customWidth="1"/>
    <col min="2" max="14" width="4.33203125" style="10" hidden="1" customWidth="1"/>
    <col min="15" max="15" width="6.44140625" style="10" bestFit="1" customWidth="1"/>
    <col min="16" max="18" width="15.6640625" style="10" customWidth="1"/>
    <col min="19" max="16384" width="9.109375" style="10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t="20.100000000000001" customHeight="1" x14ac:dyDescent="0.25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" customHeight="1" x14ac:dyDescent="0.25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5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5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62</v>
      </c>
      <c r="Q18" s="154" t="s">
        <v>165</v>
      </c>
      <c r="R18" s="154"/>
      <c r="S18" s="12"/>
    </row>
    <row r="19" spans="1:19" ht="80.099999999999994" customHeight="1" x14ac:dyDescent="0.25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1" t="s">
        <v>63</v>
      </c>
      <c r="R19" s="11" t="s">
        <v>240</v>
      </c>
      <c r="S19" s="12"/>
    </row>
    <row r="20" spans="1:19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6" x14ac:dyDescent="0.3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39</v>
      </c>
      <c r="Q21" s="4">
        <v>39</v>
      </c>
      <c r="R21" s="4"/>
      <c r="S21" s="12"/>
    </row>
    <row r="22" spans="1:19" ht="26.4" x14ac:dyDescent="0.3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14</v>
      </c>
      <c r="Q22" s="4">
        <v>14</v>
      </c>
      <c r="R22" s="4"/>
      <c r="S22" s="12"/>
    </row>
    <row r="23" spans="1:19" ht="15.6" x14ac:dyDescent="0.3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2</v>
      </c>
      <c r="Q23" s="4">
        <v>2</v>
      </c>
      <c r="R23" s="4"/>
      <c r="S23" s="12"/>
    </row>
    <row r="24" spans="1:19" ht="15.6" x14ac:dyDescent="0.3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36</v>
      </c>
      <c r="Q24" s="4">
        <v>36</v>
      </c>
      <c r="R24" s="4"/>
      <c r="S24" s="12"/>
    </row>
    <row r="25" spans="1:19" ht="15.6" x14ac:dyDescent="0.3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37</v>
      </c>
      <c r="Q25" s="4">
        <v>37</v>
      </c>
      <c r="R25" s="4"/>
      <c r="S25" s="12"/>
    </row>
    <row r="26" spans="1:19" ht="15.6" x14ac:dyDescent="0.3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37</v>
      </c>
      <c r="Q26" s="4">
        <v>37</v>
      </c>
      <c r="R26" s="4"/>
      <c r="S26" s="12"/>
    </row>
    <row r="27" spans="1:19" ht="15.6" x14ac:dyDescent="0.3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6" x14ac:dyDescent="0.3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6" x14ac:dyDescent="0.3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6" x14ac:dyDescent="0.3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10</v>
      </c>
      <c r="Q30" s="13"/>
      <c r="R30" s="13"/>
      <c r="S30" s="12"/>
    </row>
    <row r="31" spans="1:19" ht="15.6" x14ac:dyDescent="0.3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8</v>
      </c>
      <c r="Q31" s="13"/>
      <c r="R31" s="13"/>
      <c r="S31" s="12"/>
    </row>
    <row r="32" spans="1:19" ht="15.6" x14ac:dyDescent="0.3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/>
      <c r="Q32" s="13"/>
      <c r="R32" s="13"/>
      <c r="S32" s="12"/>
    </row>
    <row r="33" spans="1:19" ht="15.6" x14ac:dyDescent="0.3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6.4" x14ac:dyDescent="0.3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8</v>
      </c>
      <c r="Q34" s="13"/>
      <c r="R34" s="13"/>
      <c r="S34" s="12"/>
    </row>
    <row r="35" spans="1:19" ht="15.6" x14ac:dyDescent="0.3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2020-03-05T09:46:11Z</cp:lastPrinted>
  <dcterms:created xsi:type="dcterms:W3CDTF">2015-09-16T13:44:33Z</dcterms:created>
  <dcterms:modified xsi:type="dcterms:W3CDTF">2024-12-24T11:10:26Z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